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<sst xmlns="http://schemas.openxmlformats.org/spreadsheetml/2006/main" count="11" uniqueCount="11">
  <si>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Enter Draw</t>
  </si>
  <si>
    <t>draw</t>
  </si>
  <si>
    <t>PAIRS</t>
  </si>
  <si>
    <t>add 757</t>
  </si>
  <si>
    <t>add 89012 to P3</t>
  </si>
  <si>
    <t>add P1 &amp; P2</t>
  </si>
  <si>
    <t>POSSIBLE COMBO'S</t>
  </si>
  <si>
    <t>Pairs</t>
  </si>
  <si>
    <t>Add 1589 to P1</t>
  </si>
  <si>
    <t>Combos</t>
  </si>
  <si>
    <t>849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</si>
</sst>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W2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9.140625" style="1" customWidth="1"/>
    <col min="2" max="2" width="15.421875" style="1" customWidth="1"/>
    <col min="3" max="3" width="11.421875" style="2" customWidth="1"/>
    <col min="4" max="4" width="9.140625" style="1" customWidth="1"/>
    <col min="5" max="5" width="9.140625" style="2" customWidth="1"/>
    <col min="6" max="6" width="9.140625" style="1" customWidth="1"/>
    <col min="7" max="10" width="7.57421875" style="1" customWidth="1"/>
    <col min="11" max="12" width="9.140625" style="1" customWidth="1"/>
    <col min="13" max="18" width="0" style="1" hidden="1" customWidth="1"/>
    <col min="19" max="22" width="0" style="2" hidden="1" customWidth="1"/>
    <col min="23" max="30" width="0" style="1" hidden="1" customWidth="1"/>
    <col min="31" max="16384" width="9.140625" style="1" customWidth="1"/>
  </cols>
  <sheetData>
    <row r="3" spans="2:3" ht="21">
      <c r="B3" s="3"/>
      <c r="C3" s="4"/>
    </row>
    <row r="4" spans="2:21" ht="21">
      <c r="B4" s="4" t="s">
        <v>0</v>
      </c>
      <c r="C4" s="5" t="s">
        <v>10</v>
      </c>
      <c r="Q4" s="1" t="s">
        <v>1</v>
      </c>
      <c r="S4" s="2" t="str">
        <f>LEFT(C4)</f>
        <v>8</v>
      </c>
      <c r="T4" s="2" t="str">
        <f>MID(C4,2,1)</f>
        <v>4</v>
      </c>
      <c r="U4" s="2" t="str">
        <f>MID(C4,3,1)</f>
        <v>9</v>
      </c>
    </row>
    <row r="5" spans="2:23" ht="21">
      <c r="B5" s="3"/>
      <c r="C5" s="4"/>
      <c r="E5" s="2" t="s">
        <v>2</v>
      </c>
      <c r="J5" s="2"/>
      <c r="Q5" s="1" t="s">
        <v>3</v>
      </c>
      <c r="S5" s="2">
        <f>MOD(S4+7,10)</f>
        <v>5</v>
      </c>
      <c r="T5" s="2">
        <f>MOD(T4+5,10)</f>
        <v>9</v>
      </c>
      <c r="U5" s="2">
        <f>MOD(U4+7,10)</f>
        <v>6</v>
      </c>
      <c r="W5" s="1" t="s">
        <v>4</v>
      </c>
    </row>
    <row r="6" spans="17:22" ht="15">
      <c r="Q6" s="1" t="s">
        <v>5</v>
      </c>
      <c r="S6" s="2">
        <f>MOD(S5+T5,10)</f>
        <v>4</v>
      </c>
      <c r="V6" s="2">
        <f>MOD($U$5+8,10)</f>
        <v>4</v>
      </c>
    </row>
    <row r="7" spans="5:22" ht="15">
      <c r="E7" s="6"/>
      <c r="V7" s="2">
        <f>MOD($U$5+9,10)</f>
        <v>5</v>
      </c>
    </row>
    <row r="8" spans="5:22" ht="15">
      <c r="E8" s="7" t="str">
        <f>S12</f>
        <v>44</v>
      </c>
      <c r="H8" s="2" t="s">
        <v>6</v>
      </c>
      <c r="V8" s="2">
        <f>MOD($U$5+0,10)</f>
        <v>6</v>
      </c>
    </row>
    <row r="9" spans="5:22" ht="15">
      <c r="E9" s="7" t="str">
        <f>S13</f>
        <v>45</v>
      </c>
      <c r="G9" s="8"/>
      <c r="H9" s="9"/>
      <c r="I9" s="9"/>
      <c r="J9" s="10"/>
      <c r="V9" s="2">
        <f>MOD($U$5+1,10)</f>
        <v>7</v>
      </c>
    </row>
    <row r="10" spans="5:22" ht="15">
      <c r="E10" s="7" t="str">
        <f>S14</f>
        <v>46</v>
      </c>
      <c r="G10" s="11" t="str">
        <f aca="true" t="shared" si="0" ref="G10:J14">R24</f>
        <v>544</v>
      </c>
      <c r="H10" s="12" t="str">
        <f t="shared" si="0"/>
        <v>944</v>
      </c>
      <c r="I10" s="12" t="str">
        <f t="shared" si="0"/>
        <v>244</v>
      </c>
      <c r="J10" s="13" t="str">
        <f t="shared" si="0"/>
        <v>344</v>
      </c>
      <c r="V10" s="2">
        <f>MOD($U$5+2,10)</f>
        <v>8</v>
      </c>
    </row>
    <row r="11" spans="5:10" ht="15">
      <c r="E11" s="7" t="str">
        <f>S15</f>
        <v>47</v>
      </c>
      <c r="G11" s="11" t="str">
        <f t="shared" si="0"/>
        <v>545</v>
      </c>
      <c r="H11" s="12" t="str">
        <f t="shared" si="0"/>
        <v>945</v>
      </c>
      <c r="I11" s="12" t="str">
        <f t="shared" si="0"/>
        <v>245</v>
      </c>
      <c r="J11" s="13" t="str">
        <f t="shared" si="0"/>
        <v>345</v>
      </c>
    </row>
    <row r="12" spans="5:19" ht="15">
      <c r="E12" s="7" t="str">
        <f>S16</f>
        <v>48</v>
      </c>
      <c r="G12" s="11" t="str">
        <f t="shared" si="0"/>
        <v>546</v>
      </c>
      <c r="H12" s="12" t="str">
        <f t="shared" si="0"/>
        <v>946</v>
      </c>
      <c r="I12" s="12" t="str">
        <f t="shared" si="0"/>
        <v>246</v>
      </c>
      <c r="J12" s="13" t="str">
        <f t="shared" si="0"/>
        <v>346</v>
      </c>
      <c r="Q12" s="1" t="s">
        <v>7</v>
      </c>
      <c r="S12" s="2" t="str">
        <f>S6&amp;V6</f>
        <v>44</v>
      </c>
    </row>
    <row r="13" spans="5:19" ht="15">
      <c r="E13" s="14"/>
      <c r="G13" s="11" t="str">
        <f t="shared" si="0"/>
        <v>547</v>
      </c>
      <c r="H13" s="12" t="str">
        <f t="shared" si="0"/>
        <v>947</v>
      </c>
      <c r="I13" s="12" t="str">
        <f t="shared" si="0"/>
        <v>247</v>
      </c>
      <c r="J13" s="13" t="str">
        <f t="shared" si="0"/>
        <v>347</v>
      </c>
      <c r="S13" s="2" t="str">
        <f>S6&amp;V7</f>
        <v>45</v>
      </c>
    </row>
    <row r="14" spans="7:19" ht="15">
      <c r="G14" s="11" t="str">
        <f t="shared" si="0"/>
        <v>548</v>
      </c>
      <c r="H14" s="12" t="str">
        <f t="shared" si="0"/>
        <v>948</v>
      </c>
      <c r="I14" s="12" t="str">
        <f t="shared" si="0"/>
        <v>248</v>
      </c>
      <c r="J14" s="13" t="str">
        <f t="shared" si="0"/>
        <v>348</v>
      </c>
      <c r="S14" s="2" t="str">
        <f>S6&amp;V8</f>
        <v>46</v>
      </c>
    </row>
    <row r="15" spans="7:19" ht="15">
      <c r="G15" s="15"/>
      <c r="H15" s="16"/>
      <c r="I15" s="16"/>
      <c r="J15" s="17"/>
      <c r="S15" s="2" t="str">
        <f>S6&amp;V9</f>
        <v>47</v>
      </c>
    </row>
    <row r="16" ht="15">
      <c r="S16" s="2" t="str">
        <f>S6&amp;V10</f>
        <v>48</v>
      </c>
    </row>
    <row r="18" ht="15">
      <c r="Q18" s="1" t="s">
        <v>8</v>
      </c>
    </row>
    <row r="19" ht="15">
      <c r="R19" s="1">
        <f>MOD(S6+1,10)</f>
        <v>5</v>
      </c>
    </row>
    <row r="20" ht="15">
      <c r="R20" s="1">
        <f>MOD(S6+5,10)</f>
        <v>9</v>
      </c>
    </row>
    <row r="21" ht="15">
      <c r="R21" s="1">
        <f>MOD(S6+8,10)</f>
        <v>2</v>
      </c>
    </row>
    <row r="22" ht="15">
      <c r="R22" s="1">
        <f>MOD(S6+9,10)</f>
        <v>3</v>
      </c>
    </row>
    <row r="24" spans="17:21" ht="15">
      <c r="Q24" s="1" t="s">
        <v>9</v>
      </c>
      <c r="R24" s="18" t="str">
        <f>R19&amp;S12</f>
        <v>544</v>
      </c>
      <c r="S24" s="18" t="str">
        <f>R20&amp;S12</f>
        <v>944</v>
      </c>
      <c r="T24" s="18" t="str">
        <f>R21&amp;S12</f>
        <v>244</v>
      </c>
      <c r="U24" s="18" t="str">
        <f>R22&amp;S12</f>
        <v>344</v>
      </c>
    </row>
    <row r="25" spans="18:21" ht="15">
      <c r="R25" s="18" t="str">
        <f>R19&amp;S13</f>
        <v>545</v>
      </c>
      <c r="S25" s="18" t="str">
        <f>R20&amp;S13</f>
        <v>945</v>
      </c>
      <c r="T25" s="18" t="str">
        <f>R21&amp;S13</f>
        <v>245</v>
      </c>
      <c r="U25" s="18" t="str">
        <f>R22&amp;S13</f>
        <v>345</v>
      </c>
    </row>
    <row r="26" spans="18:21" ht="15">
      <c r="R26" s="18" t="str">
        <f>R19&amp;S14</f>
        <v>546</v>
      </c>
      <c r="S26" s="18" t="str">
        <f>R20&amp;S14</f>
        <v>946</v>
      </c>
      <c r="T26" s="18" t="str">
        <f>R21&amp;S14</f>
        <v>246</v>
      </c>
      <c r="U26" s="18" t="str">
        <f>R22&amp;S14</f>
        <v>346</v>
      </c>
    </row>
    <row r="27" spans="18:21" ht="15">
      <c r="R27" s="18" t="str">
        <f>R19&amp;S15</f>
        <v>547</v>
      </c>
      <c r="S27" s="18" t="str">
        <f>R20&amp;S15</f>
        <v>947</v>
      </c>
      <c r="T27" s="18" t="str">
        <f>R21&amp;S15</f>
        <v>247</v>
      </c>
      <c r="U27" s="18" t="str">
        <f>R22&amp;S15</f>
        <v>347</v>
      </c>
    </row>
    <row r="28" spans="18:21" ht="15">
      <c r="R28" s="18" t="str">
        <f>R19&amp;S16</f>
        <v>548</v>
      </c>
      <c r="S28" s="18" t="str">
        <f>R20&amp;S16</f>
        <v>948</v>
      </c>
      <c r="T28" s="18" t="str">
        <f>R21&amp;S16</f>
        <v>248</v>
      </c>
      <c r="U28" s="18" t="str">
        <f>R22&amp;S16</f>
        <v>348</v>
      </c>
    </row>
    <row r="29" spans="18:21" ht="15">
      <c r="R29" s="18"/>
      <c r="S29" s="18"/>
      <c r="T29" s="18"/>
      <c r="U29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2016-05-14T22:02:01Z</dcterms:modified>
  <cp:category/>
  <cp:version/>
  <cp:contentType/>
  <cp:contentStatus/>
</cp:coreProperties>
</file>