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5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L6" i="2"/>
  <c r="K6" i="2" s="1"/>
  <c r="J6" i="2" s="1"/>
  <c r="L7" i="2"/>
  <c r="K7" i="2" s="1"/>
  <c r="J7" i="2" s="1"/>
  <c r="L8" i="2"/>
  <c r="K8" i="2" s="1"/>
  <c r="J8" i="2" s="1"/>
  <c r="L9" i="2"/>
  <c r="K9" i="2" s="1"/>
  <c r="J9" i="2" s="1"/>
  <c r="L10" i="2"/>
  <c r="K10" i="2" s="1"/>
  <c r="J10" i="2" s="1"/>
  <c r="L11" i="2"/>
  <c r="K11" i="2" s="1"/>
  <c r="J11" i="2" s="1"/>
  <c r="K12" i="2"/>
  <c r="J12" i="2" s="1"/>
  <c r="L12" i="2"/>
  <c r="L13" i="2"/>
  <c r="K13" i="2" s="1"/>
  <c r="J13" i="2" s="1"/>
  <c r="L14" i="2"/>
  <c r="K14" i="2" s="1"/>
  <c r="J14" i="2" s="1"/>
  <c r="L15" i="2"/>
  <c r="K15" i="2" s="1"/>
  <c r="J15" i="2" s="1"/>
  <c r="L16" i="2"/>
  <c r="K16" i="2" s="1"/>
  <c r="J16" i="2" s="1"/>
  <c r="L17" i="2"/>
  <c r="K17" i="2" s="1"/>
  <c r="J17" i="2" s="1"/>
  <c r="L18" i="2"/>
  <c r="K18" i="2" s="1"/>
  <c r="J18" i="2" s="1"/>
  <c r="L19" i="2"/>
  <c r="K19" i="2" s="1"/>
  <c r="J19" i="2" s="1"/>
  <c r="K20" i="2"/>
  <c r="J20" i="2" s="1"/>
  <c r="L20" i="2"/>
  <c r="L21" i="2"/>
  <c r="K21" i="2" s="1"/>
  <c r="J21" i="2" s="1"/>
  <c r="L22" i="2"/>
  <c r="K22" i="2" s="1"/>
  <c r="J22" i="2" s="1"/>
  <c r="L5" i="2" l="1"/>
  <c r="K5" i="2" s="1"/>
  <c r="J5" i="2" s="1"/>
  <c r="F2" i="2"/>
  <c r="H3" i="2" s="1"/>
  <c r="A2" i="2"/>
  <c r="C3" i="2" s="1"/>
  <c r="H13" i="2" l="1"/>
  <c r="H15" i="2"/>
  <c r="H6" i="2"/>
  <c r="H8" i="2"/>
  <c r="H10" i="2"/>
  <c r="H12" i="2"/>
  <c r="H14" i="2"/>
  <c r="H16" i="2"/>
  <c r="H18" i="2"/>
  <c r="H20" i="2"/>
  <c r="H22" i="2"/>
  <c r="H11" i="2"/>
  <c r="H21" i="2"/>
  <c r="H5" i="2"/>
  <c r="H7" i="2"/>
  <c r="H9" i="2"/>
  <c r="H17" i="2"/>
  <c r="H19" i="2"/>
  <c r="B3" i="2"/>
  <c r="C7" i="2"/>
  <c r="C9" i="2"/>
  <c r="C11" i="2"/>
  <c r="C13" i="2"/>
  <c r="C15" i="2"/>
  <c r="C17" i="2"/>
  <c r="C19" i="2"/>
  <c r="C21" i="2"/>
  <c r="C5" i="2"/>
  <c r="C6" i="2"/>
  <c r="C8" i="2"/>
  <c r="C10" i="2"/>
  <c r="C12" i="2"/>
  <c r="C14" i="2"/>
  <c r="C16" i="2"/>
  <c r="C18" i="2"/>
  <c r="C20" i="2"/>
  <c r="C22" i="2"/>
  <c r="G3" i="2"/>
  <c r="A3" i="2"/>
  <c r="A6" i="2" l="1"/>
  <c r="A8" i="2"/>
  <c r="D8" i="2" s="1"/>
  <c r="A10" i="2"/>
  <c r="A12" i="2"/>
  <c r="A14" i="2"/>
  <c r="A16" i="2"/>
  <c r="D16" i="2" s="1"/>
  <c r="A18" i="2"/>
  <c r="A20" i="2"/>
  <c r="A22" i="2"/>
  <c r="D3" i="2"/>
  <c r="D2" i="1" s="1"/>
  <c r="A5" i="2"/>
  <c r="A7" i="2"/>
  <c r="A9" i="2"/>
  <c r="A11" i="2"/>
  <c r="D11" i="2" s="1"/>
  <c r="A13" i="2"/>
  <c r="A15" i="2"/>
  <c r="A17" i="2"/>
  <c r="D17" i="2" s="1"/>
  <c r="A19" i="2"/>
  <c r="D19" i="2" s="1"/>
  <c r="A21" i="2"/>
  <c r="B17" i="2"/>
  <c r="B21" i="2"/>
  <c r="B6" i="2"/>
  <c r="B8" i="2"/>
  <c r="B10" i="2"/>
  <c r="B12" i="2"/>
  <c r="B14" i="2"/>
  <c r="B16" i="2"/>
  <c r="B18" i="2"/>
  <c r="B20" i="2"/>
  <c r="B22" i="2"/>
  <c r="B19" i="2"/>
  <c r="B5" i="2"/>
  <c r="B7" i="2"/>
  <c r="B9" i="2"/>
  <c r="B11" i="2"/>
  <c r="B13" i="2"/>
  <c r="B15" i="2"/>
  <c r="F3" i="2"/>
  <c r="G6" i="2"/>
  <c r="G8" i="2"/>
  <c r="G10" i="2"/>
  <c r="G12" i="2"/>
  <c r="G14" i="2"/>
  <c r="G16" i="2"/>
  <c r="G18" i="2"/>
  <c r="G20" i="2"/>
  <c r="G22" i="2"/>
  <c r="G5" i="2"/>
  <c r="G7" i="2"/>
  <c r="G9" i="2"/>
  <c r="G11" i="2"/>
  <c r="G13" i="2"/>
  <c r="G15" i="2"/>
  <c r="G17" i="2"/>
  <c r="G19" i="2"/>
  <c r="G21" i="2"/>
  <c r="F5" i="2" l="1"/>
  <c r="I5" i="2" s="1"/>
  <c r="F8" i="2"/>
  <c r="I8" i="2" s="1"/>
  <c r="F10" i="2"/>
  <c r="I10" i="2" s="1"/>
  <c r="F12" i="2"/>
  <c r="I12" i="2" s="1"/>
  <c r="F18" i="2"/>
  <c r="I18" i="2" s="1"/>
  <c r="F20" i="2"/>
  <c r="I20" i="2" s="1"/>
  <c r="F7" i="2"/>
  <c r="I7" i="2" s="1"/>
  <c r="F9" i="2"/>
  <c r="I9" i="2" s="1"/>
  <c r="F11" i="2"/>
  <c r="I11" i="2" s="1"/>
  <c r="F13" i="2"/>
  <c r="I13" i="2" s="1"/>
  <c r="F15" i="2"/>
  <c r="I15" i="2" s="1"/>
  <c r="F17" i="2"/>
  <c r="I17" i="2" s="1"/>
  <c r="F19" i="2"/>
  <c r="I19" i="2" s="1"/>
  <c r="F21" i="2"/>
  <c r="I21" i="2" s="1"/>
  <c r="F14" i="2"/>
  <c r="I14" i="2" s="1"/>
  <c r="F16" i="2"/>
  <c r="I16" i="2" s="1"/>
  <c r="I3" i="2"/>
  <c r="G2" i="1" s="1"/>
  <c r="F6" i="2"/>
  <c r="I6" i="2" s="1"/>
  <c r="F22" i="2"/>
  <c r="I22" i="2" s="1"/>
  <c r="D9" i="2"/>
  <c r="D22" i="2"/>
  <c r="D14" i="2"/>
  <c r="D6" i="2"/>
  <c r="D15" i="2"/>
  <c r="D7" i="2"/>
  <c r="D20" i="2"/>
  <c r="D12" i="2"/>
  <c r="D21" i="2"/>
  <c r="D13" i="2"/>
  <c r="D5" i="2"/>
  <c r="D18" i="2"/>
  <c r="D10" i="2"/>
</calcChain>
</file>

<file path=xl/sharedStrings.xml><?xml version="1.0" encoding="utf-8"?>
<sst xmlns="http://schemas.openxmlformats.org/spreadsheetml/2006/main" count="6" uniqueCount="5">
  <si>
    <t>Pick 3 MID</t>
  </si>
  <si>
    <t>Pick 3 EVE</t>
  </si>
  <si>
    <t>SUM</t>
  </si>
  <si>
    <t>ADD</t>
  </si>
  <si>
    <t>RunAway RunDown by LottoLaughs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</si>
</sst>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5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22" sqref="K22"/>
    </sheetView>
  </sheetViews>
  <sheetFormatPr defaultRowHeight="15" x14ac:dyDescent="0.25"/>
  <cols>
    <col min="1" max="1" width="4.85546875" style="1" bestFit="1" customWidth="1"/>
    <col min="2" max="2" width="2.7109375" style="1" customWidth="1"/>
    <col min="3" max="3" width="11.28515625" style="20" bestFit="1" customWidth="1"/>
    <col min="4" max="4" width="5.5703125" style="20" bestFit="1" customWidth="1"/>
    <col min="5" max="5" width="2.7109375" style="20" customWidth="1"/>
    <col min="6" max="6" width="10.85546875" style="20" bestFit="1" customWidth="1"/>
    <col min="7" max="7" width="5.5703125" style="20" bestFit="1" customWidth="1"/>
  </cols>
  <sheetData>
    <row r="1" spans="1:7" ht="15.75" x14ac:dyDescent="0.25">
      <c r="C1" s="9" t="s">
        <v>0</v>
      </c>
      <c r="D1" s="10" t="s">
        <v>2</v>
      </c>
      <c r="E1" s="11"/>
      <c r="F1" s="12" t="s">
        <v>1</v>
      </c>
      <c r="G1" s="13" t="s">
        <v>2</v>
      </c>
    </row>
    <row r="2" spans="1:7" ht="15.75" thickBot="1" x14ac:dyDescent="0.3">
      <c r="C2" s="14">
        <v>697</v>
      </c>
      <c r="D2" s="15">
        <f>Sheet2!D3</f>
        <v>22</v>
      </c>
      <c r="E2" s="16"/>
      <c r="F2" s="17">
        <v>853</v>
      </c>
      <c r="G2" s="18">
        <f>Sheet2!I3</f>
        <v>16</v>
      </c>
    </row>
    <row r="3" spans="1:7" ht="15.75" thickBot="1" x14ac:dyDescent="0.3">
      <c r="C3" s="19"/>
      <c r="D3" s="19"/>
      <c r="F3" s="21"/>
      <c r="G3" s="21"/>
    </row>
    <row r="4" spans="1:7" ht="15.75" thickBot="1" x14ac:dyDescent="0.3">
      <c r="A4" s="5" t="s">
        <v>3</v>
      </c>
      <c r="B4" s="2"/>
      <c r="C4" s="19"/>
      <c r="D4" s="19"/>
      <c r="F4" s="21"/>
      <c r="G4" s="21"/>
    </row>
    <row r="5" spans="1:7" x14ac:dyDescent="0.25">
      <c r="A5" s="3">
        <v>8</v>
      </c>
      <c r="B5" s="6"/>
      <c r="C5" s="22">
        <f>Sheet2!D5</f>
        <v>695</v>
      </c>
      <c r="D5" s="22">
        <f>Sheet2!N5</f>
        <v>20</v>
      </c>
      <c r="E5" s="23"/>
      <c r="F5" s="31">
        <f>Sheet2!I5</f>
        <v>851</v>
      </c>
      <c r="G5" s="24">
        <f>Sheet2!O5</f>
        <v>14</v>
      </c>
    </row>
    <row r="6" spans="1:7" x14ac:dyDescent="0.25">
      <c r="A6" s="4">
        <v>18</v>
      </c>
      <c r="B6" s="7"/>
      <c r="C6" s="25">
        <f>Sheet2!D6</f>
        <v>605</v>
      </c>
      <c r="D6" s="25">
        <f>Sheet2!N6</f>
        <v>11</v>
      </c>
      <c r="E6" s="26"/>
      <c r="F6" s="32">
        <f>Sheet2!I6</f>
        <v>861</v>
      </c>
      <c r="G6" s="27">
        <f>Sheet2!O6</f>
        <v>15</v>
      </c>
    </row>
    <row r="7" spans="1:7" x14ac:dyDescent="0.25">
      <c r="A7" s="4">
        <v>80</v>
      </c>
      <c r="B7" s="7"/>
      <c r="C7" s="25">
        <f>Sheet2!D7</f>
        <v>677</v>
      </c>
      <c r="D7" s="25">
        <f>Sheet2!N7</f>
        <v>20</v>
      </c>
      <c r="E7" s="26"/>
      <c r="F7" s="32">
        <f>Sheet2!I7</f>
        <v>833</v>
      </c>
      <c r="G7" s="27">
        <f>Sheet2!O7</f>
        <v>14</v>
      </c>
    </row>
    <row r="8" spans="1:7" x14ac:dyDescent="0.25">
      <c r="A8" s="4">
        <v>81</v>
      </c>
      <c r="B8" s="7"/>
      <c r="C8" s="25">
        <f>Sheet2!D8</f>
        <v>678</v>
      </c>
      <c r="D8" s="25">
        <f>Sheet2!N8</f>
        <v>21</v>
      </c>
      <c r="E8" s="26"/>
      <c r="F8" s="32">
        <f>Sheet2!I8</f>
        <v>834</v>
      </c>
      <c r="G8" s="27">
        <f>Sheet2!O8</f>
        <v>15</v>
      </c>
    </row>
    <row r="9" spans="1:7" x14ac:dyDescent="0.25">
      <c r="A9" s="4">
        <v>108</v>
      </c>
      <c r="B9" s="7"/>
      <c r="C9" s="25">
        <f>Sheet2!D9</f>
        <v>795</v>
      </c>
      <c r="D9" s="25">
        <f>Sheet2!N9</f>
        <v>21</v>
      </c>
      <c r="E9" s="26"/>
      <c r="F9" s="32">
        <f>Sheet2!I9</f>
        <v>951</v>
      </c>
      <c r="G9" s="27">
        <f>Sheet2!O9</f>
        <v>15</v>
      </c>
    </row>
    <row r="10" spans="1:7" x14ac:dyDescent="0.25">
      <c r="A10" s="4">
        <v>180</v>
      </c>
      <c r="B10" s="7"/>
      <c r="C10" s="25">
        <f>Sheet2!D10</f>
        <v>777</v>
      </c>
      <c r="D10" s="25">
        <f>Sheet2!N10</f>
        <v>21</v>
      </c>
      <c r="E10" s="26"/>
      <c r="F10" s="32">
        <f>Sheet2!I10</f>
        <v>933</v>
      </c>
      <c r="G10" s="27">
        <f>Sheet2!O10</f>
        <v>15</v>
      </c>
    </row>
    <row r="11" spans="1:7" x14ac:dyDescent="0.25">
      <c r="A11" s="4">
        <v>189</v>
      </c>
      <c r="B11" s="7"/>
      <c r="C11" s="25">
        <f>Sheet2!D11</f>
        <v>776</v>
      </c>
      <c r="D11" s="25">
        <f>Sheet2!N11</f>
        <v>20</v>
      </c>
      <c r="E11" s="26"/>
      <c r="F11" s="32">
        <f>Sheet2!I11</f>
        <v>932</v>
      </c>
      <c r="G11" s="27">
        <f>Sheet2!O11</f>
        <v>14</v>
      </c>
    </row>
    <row r="12" spans="1:7" x14ac:dyDescent="0.25">
      <c r="A12" s="4">
        <v>198</v>
      </c>
      <c r="B12" s="7"/>
      <c r="C12" s="25">
        <f>Sheet2!D12</f>
        <v>785</v>
      </c>
      <c r="D12" s="25">
        <f>Sheet2!N12</f>
        <v>20</v>
      </c>
      <c r="E12" s="26"/>
      <c r="F12" s="32">
        <f>Sheet2!I12</f>
        <v>941</v>
      </c>
      <c r="G12" s="27">
        <f>Sheet2!O12</f>
        <v>14</v>
      </c>
    </row>
    <row r="13" spans="1:7" x14ac:dyDescent="0.25">
      <c r="A13" s="4">
        <v>800</v>
      </c>
      <c r="B13" s="7"/>
      <c r="C13" s="25">
        <f>Sheet2!D13</f>
        <v>497</v>
      </c>
      <c r="D13" s="25">
        <f>Sheet2!N13</f>
        <v>20</v>
      </c>
      <c r="E13" s="26"/>
      <c r="F13" s="32">
        <f>Sheet2!I13</f>
        <v>653</v>
      </c>
      <c r="G13" s="27">
        <f>Sheet2!O13</f>
        <v>14</v>
      </c>
    </row>
    <row r="14" spans="1:7" x14ac:dyDescent="0.25">
      <c r="A14" s="4">
        <v>801</v>
      </c>
      <c r="B14" s="7"/>
      <c r="C14" s="25">
        <f>Sheet2!D14</f>
        <v>498</v>
      </c>
      <c r="D14" s="25">
        <f>Sheet2!N14</f>
        <v>21</v>
      </c>
      <c r="E14" s="26"/>
      <c r="F14" s="32">
        <f>Sheet2!I14</f>
        <v>654</v>
      </c>
      <c r="G14" s="27">
        <f>Sheet2!O14</f>
        <v>15</v>
      </c>
    </row>
    <row r="15" spans="1:7" x14ac:dyDescent="0.25">
      <c r="A15" s="4">
        <v>810</v>
      </c>
      <c r="B15" s="7"/>
      <c r="C15" s="25">
        <f>Sheet2!D15</f>
        <v>407</v>
      </c>
      <c r="D15" s="25">
        <f>Sheet2!N15</f>
        <v>11</v>
      </c>
      <c r="E15" s="26"/>
      <c r="F15" s="32">
        <f>Sheet2!I15</f>
        <v>663</v>
      </c>
      <c r="G15" s="27">
        <f>Sheet2!O15</f>
        <v>15</v>
      </c>
    </row>
    <row r="16" spans="1:7" x14ac:dyDescent="0.25">
      <c r="A16" s="4">
        <v>819</v>
      </c>
      <c r="B16" s="7"/>
      <c r="C16" s="25">
        <f>Sheet2!D16</f>
        <v>406</v>
      </c>
      <c r="D16" s="25">
        <f>Sheet2!N16</f>
        <v>10</v>
      </c>
      <c r="E16" s="26"/>
      <c r="F16" s="32">
        <f>Sheet2!I16</f>
        <v>662</v>
      </c>
      <c r="G16" s="27">
        <f>Sheet2!O16</f>
        <v>14</v>
      </c>
    </row>
    <row r="17" spans="1:7" x14ac:dyDescent="0.25">
      <c r="A17" s="4">
        <v>891</v>
      </c>
      <c r="B17" s="7"/>
      <c r="C17" s="25">
        <f>Sheet2!D17</f>
        <v>488</v>
      </c>
      <c r="D17" s="25">
        <f>Sheet2!N17</f>
        <v>20</v>
      </c>
      <c r="E17" s="26"/>
      <c r="F17" s="32">
        <f>Sheet2!I17</f>
        <v>644</v>
      </c>
      <c r="G17" s="27">
        <f>Sheet2!O17</f>
        <v>14</v>
      </c>
    </row>
    <row r="18" spans="1:7" x14ac:dyDescent="0.25">
      <c r="A18" s="4">
        <v>899</v>
      </c>
      <c r="B18" s="7"/>
      <c r="C18" s="25">
        <f>Sheet2!D18</f>
        <v>486</v>
      </c>
      <c r="D18" s="25">
        <f>Sheet2!N18</f>
        <v>18</v>
      </c>
      <c r="E18" s="26"/>
      <c r="F18" s="32">
        <f>Sheet2!I18</f>
        <v>642</v>
      </c>
      <c r="G18" s="27">
        <f>Sheet2!O18</f>
        <v>12</v>
      </c>
    </row>
    <row r="19" spans="1:7" x14ac:dyDescent="0.25">
      <c r="A19" s="4">
        <v>918</v>
      </c>
      <c r="B19" s="7"/>
      <c r="C19" s="25">
        <f>Sheet2!D19</f>
        <v>505</v>
      </c>
      <c r="D19" s="25">
        <f>Sheet2!N19</f>
        <v>10</v>
      </c>
      <c r="E19" s="26"/>
      <c r="F19" s="32">
        <f>Sheet2!I19</f>
        <v>761</v>
      </c>
      <c r="G19" s="27">
        <f>Sheet2!O19</f>
        <v>14</v>
      </c>
    </row>
    <row r="20" spans="1:7" x14ac:dyDescent="0.25">
      <c r="A20" s="4">
        <v>981</v>
      </c>
      <c r="B20" s="7"/>
      <c r="C20" s="25">
        <f>Sheet2!D20</f>
        <v>578</v>
      </c>
      <c r="D20" s="25">
        <f>Sheet2!N20</f>
        <v>20</v>
      </c>
      <c r="E20" s="26"/>
      <c r="F20" s="32">
        <f>Sheet2!I20</f>
        <v>734</v>
      </c>
      <c r="G20" s="27">
        <f>Sheet2!O20</f>
        <v>14</v>
      </c>
    </row>
    <row r="21" spans="1:7" x14ac:dyDescent="0.25">
      <c r="A21" s="4">
        <v>989</v>
      </c>
      <c r="B21" s="7"/>
      <c r="C21" s="25">
        <f>Sheet2!D21</f>
        <v>576</v>
      </c>
      <c r="D21" s="25">
        <f>Sheet2!N21</f>
        <v>18</v>
      </c>
      <c r="E21" s="26"/>
      <c r="F21" s="32">
        <f>Sheet2!I21</f>
        <v>732</v>
      </c>
      <c r="G21" s="27">
        <f>Sheet2!O21</f>
        <v>12</v>
      </c>
    </row>
    <row r="22" spans="1:7" ht="15.75" thickBot="1" x14ac:dyDescent="0.3">
      <c r="A22" s="34">
        <v>998</v>
      </c>
      <c r="B22" s="8"/>
      <c r="C22" s="28">
        <f>Sheet2!D22</f>
        <v>585</v>
      </c>
      <c r="D22" s="28">
        <f>Sheet2!N22</f>
        <v>18</v>
      </c>
      <c r="E22" s="29"/>
      <c r="F22" s="33">
        <f>Sheet2!I22</f>
        <v>741</v>
      </c>
      <c r="G22" s="30">
        <f>Sheet2!O22</f>
        <v>12</v>
      </c>
    </row>
    <row r="23" spans="1:7" ht="15.75" thickBot="1" x14ac:dyDescent="0.3"/>
    <row r="24" spans="1:7" ht="19.5" thickBot="1" x14ac:dyDescent="0.35">
      <c r="A24" s="35" t="s">
        <v>4</v>
      </c>
      <c r="B24" s="36"/>
      <c r="C24" s="36"/>
      <c r="D24" s="36"/>
      <c r="E24" s="36"/>
      <c r="F24" s="36"/>
      <c r="G24" s="37"/>
    </row>
  </sheetData>
  <sortState ref="G2:G36">
    <sortCondition ref="G2:G36"/>
  </sortState>
  <mergeCells count="1">
    <mergeCell ref="A24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O5" sqref="O5:O22"/>
    </sheetView>
  </sheetViews>
  <sheetFormatPr defaultRowHeight="15" x14ac:dyDescent="0.25"/>
  <cols>
    <col min="1" max="1" width="4" bestFit="1" customWidth="1"/>
    <col min="2" max="3" width="2" bestFit="1" customWidth="1"/>
    <col min="6" max="6" width="4" bestFit="1" customWidth="1"/>
    <col min="7" max="8" width="2" bestFit="1" customWidth="1"/>
    <col min="10" max="12" width="2" bestFit="1" customWidth="1"/>
  </cols>
  <sheetData>
    <row r="2" spans="1:15" x14ac:dyDescent="0.25">
      <c r="A2">
        <f>Sheet1!C2</f>
        <v>697</v>
      </c>
      <c r="F2">
        <f>Sheet1!F2</f>
        <v>853</v>
      </c>
    </row>
    <row r="3" spans="1:15" x14ac:dyDescent="0.25">
      <c r="A3">
        <f>(A2-(B3*10)-C3)/100</f>
        <v>6</v>
      </c>
      <c r="B3">
        <f>MOD((A2-C3)/10,10)</f>
        <v>9</v>
      </c>
      <c r="C3">
        <f>MOD(A2, 10)</f>
        <v>7</v>
      </c>
      <c r="D3">
        <f>SUM(A3:C3)</f>
        <v>22</v>
      </c>
      <c r="F3">
        <f>(F2-(G3*10)-H3)/100</f>
        <v>8</v>
      </c>
      <c r="G3">
        <f>MOD((F2-H3)/10,10)</f>
        <v>5</v>
      </c>
      <c r="H3">
        <f>MOD(F2, 10)</f>
        <v>3</v>
      </c>
      <c r="I3">
        <f>SUM(F3:H3)</f>
        <v>16</v>
      </c>
    </row>
    <row r="5" spans="1:15" x14ac:dyDescent="0.25">
      <c r="A5">
        <f>MOD((A$3+J5),10)</f>
        <v>6</v>
      </c>
      <c r="B5">
        <f>MOD((B$3+K5),10)</f>
        <v>9</v>
      </c>
      <c r="C5">
        <f>MOD((C$3+L5),10)</f>
        <v>5</v>
      </c>
      <c r="D5">
        <f>(A5*100)+(B5*10)+C5</f>
        <v>695</v>
      </c>
      <c r="F5">
        <f>MOD((F$3+J5),10)</f>
        <v>8</v>
      </c>
      <c r="G5">
        <f>MOD((G$3+K5),10)</f>
        <v>5</v>
      </c>
      <c r="H5">
        <f>MOD((H$3+L5),10)</f>
        <v>1</v>
      </c>
      <c r="I5">
        <f>(F5*100)+(G5*10)+H5</f>
        <v>851</v>
      </c>
      <c r="J5">
        <f>(Sheet1!A5-(K5*10)-L5)/100</f>
        <v>0</v>
      </c>
      <c r="K5">
        <f>MOD((Sheet1!A5-L5)/10,10)</f>
        <v>0</v>
      </c>
      <c r="L5">
        <f>MOD(Sheet1!A5, 10)</f>
        <v>8</v>
      </c>
      <c r="N5">
        <f t="shared" ref="N5:N22" si="0">SUM(A5:C5)</f>
        <v>20</v>
      </c>
      <c r="O5">
        <f>SUM(F5:H5)</f>
        <v>14</v>
      </c>
    </row>
    <row r="6" spans="1:15" x14ac:dyDescent="0.25">
      <c r="A6">
        <f t="shared" ref="A6:A22" si="1">MOD((A$3+J6),10)</f>
        <v>6</v>
      </c>
      <c r="B6">
        <f t="shared" ref="B6:B22" si="2">MOD((B$3+K6),10)</f>
        <v>0</v>
      </c>
      <c r="C6">
        <f t="shared" ref="C6:C22" si="3">MOD((C$3+L6),10)</f>
        <v>5</v>
      </c>
      <c r="D6">
        <f t="shared" ref="D6:D22" si="4">(A6*100)+(B6*10)+C6</f>
        <v>605</v>
      </c>
      <c r="F6">
        <f t="shared" ref="F6:F22" si="5">MOD((F$3+J6),10)</f>
        <v>8</v>
      </c>
      <c r="G6">
        <f t="shared" ref="G6:G22" si="6">MOD((G$3+K6),10)</f>
        <v>6</v>
      </c>
      <c r="H6">
        <f t="shared" ref="H6:H22" si="7">MOD((H$3+L6),10)</f>
        <v>1</v>
      </c>
      <c r="I6">
        <f t="shared" ref="I6:I22" si="8">(F6*100)+(G6*10)+H6</f>
        <v>861</v>
      </c>
      <c r="J6">
        <f>(Sheet1!A6-(K6*10)-L6)/100</f>
        <v>0</v>
      </c>
      <c r="K6">
        <f>MOD((Sheet1!A6-L6)/10,10)</f>
        <v>1</v>
      </c>
      <c r="L6">
        <f>MOD(Sheet1!A6, 10)</f>
        <v>8</v>
      </c>
      <c r="N6">
        <f t="shared" si="0"/>
        <v>11</v>
      </c>
      <c r="O6">
        <f t="shared" ref="O6:O22" si="9">SUM(F6:H6)</f>
        <v>15</v>
      </c>
    </row>
    <row r="7" spans="1:15" x14ac:dyDescent="0.25">
      <c r="A7">
        <f t="shared" si="1"/>
        <v>6</v>
      </c>
      <c r="B7">
        <f t="shared" si="2"/>
        <v>7</v>
      </c>
      <c r="C7">
        <f t="shared" si="3"/>
        <v>7</v>
      </c>
      <c r="D7">
        <f t="shared" si="4"/>
        <v>677</v>
      </c>
      <c r="F7">
        <f t="shared" si="5"/>
        <v>8</v>
      </c>
      <c r="G7">
        <f t="shared" si="6"/>
        <v>3</v>
      </c>
      <c r="H7">
        <f t="shared" si="7"/>
        <v>3</v>
      </c>
      <c r="I7">
        <f t="shared" si="8"/>
        <v>833</v>
      </c>
      <c r="J7">
        <f>(Sheet1!A7-(K7*10)-L7)/100</f>
        <v>0</v>
      </c>
      <c r="K7">
        <f>MOD((Sheet1!A7-L7)/10,10)</f>
        <v>8</v>
      </c>
      <c r="L7">
        <f>MOD(Sheet1!A7, 10)</f>
        <v>0</v>
      </c>
      <c r="N7">
        <f t="shared" si="0"/>
        <v>20</v>
      </c>
      <c r="O7">
        <f t="shared" si="9"/>
        <v>14</v>
      </c>
    </row>
    <row r="8" spans="1:15" x14ac:dyDescent="0.25">
      <c r="A8">
        <f t="shared" si="1"/>
        <v>6</v>
      </c>
      <c r="B8">
        <f t="shared" si="2"/>
        <v>7</v>
      </c>
      <c r="C8">
        <f t="shared" si="3"/>
        <v>8</v>
      </c>
      <c r="D8">
        <f t="shared" si="4"/>
        <v>678</v>
      </c>
      <c r="F8">
        <f t="shared" si="5"/>
        <v>8</v>
      </c>
      <c r="G8">
        <f t="shared" si="6"/>
        <v>3</v>
      </c>
      <c r="H8">
        <f t="shared" si="7"/>
        <v>4</v>
      </c>
      <c r="I8">
        <f t="shared" si="8"/>
        <v>834</v>
      </c>
      <c r="J8">
        <f>(Sheet1!A8-(K8*10)-L8)/100</f>
        <v>0</v>
      </c>
      <c r="K8">
        <f>MOD((Sheet1!A8-L8)/10,10)</f>
        <v>8</v>
      </c>
      <c r="L8">
        <f>MOD(Sheet1!A8, 10)</f>
        <v>1</v>
      </c>
      <c r="N8">
        <f t="shared" si="0"/>
        <v>21</v>
      </c>
      <c r="O8">
        <f t="shared" si="9"/>
        <v>15</v>
      </c>
    </row>
    <row r="9" spans="1:15" x14ac:dyDescent="0.25">
      <c r="A9">
        <f t="shared" si="1"/>
        <v>7</v>
      </c>
      <c r="B9">
        <f t="shared" si="2"/>
        <v>9</v>
      </c>
      <c r="C9">
        <f t="shared" si="3"/>
        <v>5</v>
      </c>
      <c r="D9">
        <f t="shared" si="4"/>
        <v>795</v>
      </c>
      <c r="F9">
        <f t="shared" si="5"/>
        <v>9</v>
      </c>
      <c r="G9">
        <f t="shared" si="6"/>
        <v>5</v>
      </c>
      <c r="H9">
        <f t="shared" si="7"/>
        <v>1</v>
      </c>
      <c r="I9">
        <f t="shared" si="8"/>
        <v>951</v>
      </c>
      <c r="J9">
        <f>(Sheet1!A9-(K9*10)-L9)/100</f>
        <v>1</v>
      </c>
      <c r="K9">
        <f>MOD((Sheet1!A9-L9)/10,10)</f>
        <v>0</v>
      </c>
      <c r="L9">
        <f>MOD(Sheet1!A9, 10)</f>
        <v>8</v>
      </c>
      <c r="N9">
        <f t="shared" si="0"/>
        <v>21</v>
      </c>
      <c r="O9">
        <f t="shared" si="9"/>
        <v>15</v>
      </c>
    </row>
    <row r="10" spans="1:15" x14ac:dyDescent="0.25">
      <c r="A10">
        <f t="shared" si="1"/>
        <v>7</v>
      </c>
      <c r="B10">
        <f t="shared" si="2"/>
        <v>7</v>
      </c>
      <c r="C10">
        <f t="shared" si="3"/>
        <v>7</v>
      </c>
      <c r="D10">
        <f t="shared" si="4"/>
        <v>777</v>
      </c>
      <c r="F10">
        <f t="shared" si="5"/>
        <v>9</v>
      </c>
      <c r="G10">
        <f t="shared" si="6"/>
        <v>3</v>
      </c>
      <c r="H10">
        <f t="shared" si="7"/>
        <v>3</v>
      </c>
      <c r="I10">
        <f t="shared" si="8"/>
        <v>933</v>
      </c>
      <c r="J10">
        <f>(Sheet1!A10-(K10*10)-L10)/100</f>
        <v>1</v>
      </c>
      <c r="K10">
        <f>MOD((Sheet1!A10-L10)/10,10)</f>
        <v>8</v>
      </c>
      <c r="L10">
        <f>MOD(Sheet1!A10, 10)</f>
        <v>0</v>
      </c>
      <c r="N10">
        <f t="shared" si="0"/>
        <v>21</v>
      </c>
      <c r="O10">
        <f t="shared" si="9"/>
        <v>15</v>
      </c>
    </row>
    <row r="11" spans="1:15" x14ac:dyDescent="0.25">
      <c r="A11">
        <f t="shared" si="1"/>
        <v>7</v>
      </c>
      <c r="B11">
        <f t="shared" si="2"/>
        <v>7</v>
      </c>
      <c r="C11">
        <f t="shared" si="3"/>
        <v>6</v>
      </c>
      <c r="D11">
        <f t="shared" si="4"/>
        <v>776</v>
      </c>
      <c r="F11">
        <f t="shared" si="5"/>
        <v>9</v>
      </c>
      <c r="G11">
        <f t="shared" si="6"/>
        <v>3</v>
      </c>
      <c r="H11">
        <f t="shared" si="7"/>
        <v>2</v>
      </c>
      <c r="I11">
        <f t="shared" si="8"/>
        <v>932</v>
      </c>
      <c r="J11">
        <f>(Sheet1!A11-(K11*10)-L11)/100</f>
        <v>1</v>
      </c>
      <c r="K11">
        <f>MOD((Sheet1!A11-L11)/10,10)</f>
        <v>8</v>
      </c>
      <c r="L11">
        <f>MOD(Sheet1!A11, 10)</f>
        <v>9</v>
      </c>
      <c r="N11">
        <f t="shared" si="0"/>
        <v>20</v>
      </c>
      <c r="O11">
        <f t="shared" si="9"/>
        <v>14</v>
      </c>
    </row>
    <row r="12" spans="1:15" x14ac:dyDescent="0.25">
      <c r="A12">
        <f t="shared" si="1"/>
        <v>7</v>
      </c>
      <c r="B12">
        <f t="shared" si="2"/>
        <v>8</v>
      </c>
      <c r="C12">
        <f t="shared" si="3"/>
        <v>5</v>
      </c>
      <c r="D12">
        <f t="shared" si="4"/>
        <v>785</v>
      </c>
      <c r="F12">
        <f t="shared" si="5"/>
        <v>9</v>
      </c>
      <c r="G12">
        <f t="shared" si="6"/>
        <v>4</v>
      </c>
      <c r="H12">
        <f t="shared" si="7"/>
        <v>1</v>
      </c>
      <c r="I12">
        <f t="shared" si="8"/>
        <v>941</v>
      </c>
      <c r="J12">
        <f>(Sheet1!A12-(K12*10)-L12)/100</f>
        <v>1</v>
      </c>
      <c r="K12">
        <f>MOD((Sheet1!A12-L12)/10,10)</f>
        <v>9</v>
      </c>
      <c r="L12">
        <f>MOD(Sheet1!A12, 10)</f>
        <v>8</v>
      </c>
      <c r="N12">
        <f t="shared" si="0"/>
        <v>20</v>
      </c>
      <c r="O12">
        <f t="shared" si="9"/>
        <v>14</v>
      </c>
    </row>
    <row r="13" spans="1:15" x14ac:dyDescent="0.25">
      <c r="A13">
        <f t="shared" si="1"/>
        <v>4</v>
      </c>
      <c r="B13">
        <f t="shared" si="2"/>
        <v>9</v>
      </c>
      <c r="C13">
        <f t="shared" si="3"/>
        <v>7</v>
      </c>
      <c r="D13">
        <f t="shared" si="4"/>
        <v>497</v>
      </c>
      <c r="F13">
        <f t="shared" si="5"/>
        <v>6</v>
      </c>
      <c r="G13">
        <f t="shared" si="6"/>
        <v>5</v>
      </c>
      <c r="H13">
        <f t="shared" si="7"/>
        <v>3</v>
      </c>
      <c r="I13">
        <f t="shared" si="8"/>
        <v>653</v>
      </c>
      <c r="J13">
        <f>(Sheet1!A13-(K13*10)-L13)/100</f>
        <v>8</v>
      </c>
      <c r="K13">
        <f>MOD((Sheet1!A13-L13)/10,10)</f>
        <v>0</v>
      </c>
      <c r="L13">
        <f>MOD(Sheet1!A13, 10)</f>
        <v>0</v>
      </c>
      <c r="N13">
        <f t="shared" si="0"/>
        <v>20</v>
      </c>
      <c r="O13">
        <f t="shared" si="9"/>
        <v>14</v>
      </c>
    </row>
    <row r="14" spans="1:15" x14ac:dyDescent="0.25">
      <c r="A14">
        <f t="shared" si="1"/>
        <v>4</v>
      </c>
      <c r="B14">
        <f t="shared" si="2"/>
        <v>9</v>
      </c>
      <c r="C14">
        <f t="shared" si="3"/>
        <v>8</v>
      </c>
      <c r="D14">
        <f t="shared" si="4"/>
        <v>498</v>
      </c>
      <c r="F14">
        <f t="shared" si="5"/>
        <v>6</v>
      </c>
      <c r="G14">
        <f t="shared" si="6"/>
        <v>5</v>
      </c>
      <c r="H14">
        <f t="shared" si="7"/>
        <v>4</v>
      </c>
      <c r="I14">
        <f t="shared" si="8"/>
        <v>654</v>
      </c>
      <c r="J14">
        <f>(Sheet1!A14-(K14*10)-L14)/100</f>
        <v>8</v>
      </c>
      <c r="K14">
        <f>MOD((Sheet1!A14-L14)/10,10)</f>
        <v>0</v>
      </c>
      <c r="L14">
        <f>MOD(Sheet1!A14, 10)</f>
        <v>1</v>
      </c>
      <c r="N14">
        <f t="shared" si="0"/>
        <v>21</v>
      </c>
      <c r="O14">
        <f t="shared" si="9"/>
        <v>15</v>
      </c>
    </row>
    <row r="15" spans="1:15" x14ac:dyDescent="0.25">
      <c r="A15">
        <f t="shared" si="1"/>
        <v>4</v>
      </c>
      <c r="B15">
        <f t="shared" si="2"/>
        <v>0</v>
      </c>
      <c r="C15">
        <f t="shared" si="3"/>
        <v>7</v>
      </c>
      <c r="D15">
        <f t="shared" si="4"/>
        <v>407</v>
      </c>
      <c r="F15">
        <f t="shared" si="5"/>
        <v>6</v>
      </c>
      <c r="G15">
        <f t="shared" si="6"/>
        <v>6</v>
      </c>
      <c r="H15">
        <f t="shared" si="7"/>
        <v>3</v>
      </c>
      <c r="I15">
        <f t="shared" si="8"/>
        <v>663</v>
      </c>
      <c r="J15">
        <f>(Sheet1!A15-(K15*10)-L15)/100</f>
        <v>8</v>
      </c>
      <c r="K15">
        <f>MOD((Sheet1!A15-L15)/10,10)</f>
        <v>1</v>
      </c>
      <c r="L15">
        <f>MOD(Sheet1!A15, 10)</f>
        <v>0</v>
      </c>
      <c r="N15">
        <f t="shared" si="0"/>
        <v>11</v>
      </c>
      <c r="O15">
        <f t="shared" si="9"/>
        <v>15</v>
      </c>
    </row>
    <row r="16" spans="1:15" x14ac:dyDescent="0.25">
      <c r="A16">
        <f t="shared" si="1"/>
        <v>4</v>
      </c>
      <c r="B16">
        <f t="shared" si="2"/>
        <v>0</v>
      </c>
      <c r="C16">
        <f t="shared" si="3"/>
        <v>6</v>
      </c>
      <c r="D16">
        <f t="shared" si="4"/>
        <v>406</v>
      </c>
      <c r="F16">
        <f t="shared" si="5"/>
        <v>6</v>
      </c>
      <c r="G16">
        <f t="shared" si="6"/>
        <v>6</v>
      </c>
      <c r="H16">
        <f t="shared" si="7"/>
        <v>2</v>
      </c>
      <c r="I16">
        <f t="shared" si="8"/>
        <v>662</v>
      </c>
      <c r="J16">
        <f>(Sheet1!A16-(K16*10)-L16)/100</f>
        <v>8</v>
      </c>
      <c r="K16">
        <f>MOD((Sheet1!A16-L16)/10,10)</f>
        <v>1</v>
      </c>
      <c r="L16">
        <f>MOD(Sheet1!A16, 10)</f>
        <v>9</v>
      </c>
      <c r="N16">
        <f t="shared" si="0"/>
        <v>10</v>
      </c>
      <c r="O16">
        <f t="shared" si="9"/>
        <v>14</v>
      </c>
    </row>
    <row r="17" spans="1:15" x14ac:dyDescent="0.25">
      <c r="A17">
        <f t="shared" si="1"/>
        <v>4</v>
      </c>
      <c r="B17">
        <f t="shared" si="2"/>
        <v>8</v>
      </c>
      <c r="C17">
        <f t="shared" si="3"/>
        <v>8</v>
      </c>
      <c r="D17">
        <f t="shared" si="4"/>
        <v>488</v>
      </c>
      <c r="F17">
        <f t="shared" si="5"/>
        <v>6</v>
      </c>
      <c r="G17">
        <f t="shared" si="6"/>
        <v>4</v>
      </c>
      <c r="H17">
        <f t="shared" si="7"/>
        <v>4</v>
      </c>
      <c r="I17">
        <f t="shared" si="8"/>
        <v>644</v>
      </c>
      <c r="J17">
        <f>(Sheet1!A17-(K17*10)-L17)/100</f>
        <v>8</v>
      </c>
      <c r="K17">
        <f>MOD((Sheet1!A17-L17)/10,10)</f>
        <v>9</v>
      </c>
      <c r="L17">
        <f>MOD(Sheet1!A17, 10)</f>
        <v>1</v>
      </c>
      <c r="N17">
        <f t="shared" si="0"/>
        <v>20</v>
      </c>
      <c r="O17">
        <f t="shared" si="9"/>
        <v>14</v>
      </c>
    </row>
    <row r="18" spans="1:15" x14ac:dyDescent="0.25">
      <c r="A18">
        <f t="shared" si="1"/>
        <v>4</v>
      </c>
      <c r="B18">
        <f t="shared" si="2"/>
        <v>8</v>
      </c>
      <c r="C18">
        <f t="shared" si="3"/>
        <v>6</v>
      </c>
      <c r="D18">
        <f t="shared" si="4"/>
        <v>486</v>
      </c>
      <c r="F18">
        <f t="shared" si="5"/>
        <v>6</v>
      </c>
      <c r="G18">
        <f t="shared" si="6"/>
        <v>4</v>
      </c>
      <c r="H18">
        <f t="shared" si="7"/>
        <v>2</v>
      </c>
      <c r="I18">
        <f t="shared" si="8"/>
        <v>642</v>
      </c>
      <c r="J18">
        <f>(Sheet1!A18-(K18*10)-L18)/100</f>
        <v>8</v>
      </c>
      <c r="K18">
        <f>MOD((Sheet1!A18-L18)/10,10)</f>
        <v>9</v>
      </c>
      <c r="L18">
        <f>MOD(Sheet1!A18, 10)</f>
        <v>9</v>
      </c>
      <c r="N18">
        <f t="shared" si="0"/>
        <v>18</v>
      </c>
      <c r="O18">
        <f t="shared" si="9"/>
        <v>12</v>
      </c>
    </row>
    <row r="19" spans="1:15" x14ac:dyDescent="0.25">
      <c r="A19">
        <f t="shared" si="1"/>
        <v>5</v>
      </c>
      <c r="B19">
        <f t="shared" si="2"/>
        <v>0</v>
      </c>
      <c r="C19">
        <f t="shared" si="3"/>
        <v>5</v>
      </c>
      <c r="D19">
        <f t="shared" si="4"/>
        <v>505</v>
      </c>
      <c r="F19">
        <f t="shared" si="5"/>
        <v>7</v>
      </c>
      <c r="G19">
        <f t="shared" si="6"/>
        <v>6</v>
      </c>
      <c r="H19">
        <f t="shared" si="7"/>
        <v>1</v>
      </c>
      <c r="I19">
        <f t="shared" si="8"/>
        <v>761</v>
      </c>
      <c r="J19">
        <f>(Sheet1!A19-(K19*10)-L19)/100</f>
        <v>9</v>
      </c>
      <c r="K19">
        <f>MOD((Sheet1!A19-L19)/10,10)</f>
        <v>1</v>
      </c>
      <c r="L19">
        <f>MOD(Sheet1!A19, 10)</f>
        <v>8</v>
      </c>
      <c r="N19">
        <f t="shared" si="0"/>
        <v>10</v>
      </c>
      <c r="O19">
        <f t="shared" si="9"/>
        <v>14</v>
      </c>
    </row>
    <row r="20" spans="1:15" x14ac:dyDescent="0.25">
      <c r="A20">
        <f t="shared" si="1"/>
        <v>5</v>
      </c>
      <c r="B20">
        <f t="shared" si="2"/>
        <v>7</v>
      </c>
      <c r="C20">
        <f t="shared" si="3"/>
        <v>8</v>
      </c>
      <c r="D20">
        <f t="shared" si="4"/>
        <v>578</v>
      </c>
      <c r="F20">
        <f t="shared" si="5"/>
        <v>7</v>
      </c>
      <c r="G20">
        <f t="shared" si="6"/>
        <v>3</v>
      </c>
      <c r="H20">
        <f t="shared" si="7"/>
        <v>4</v>
      </c>
      <c r="I20">
        <f t="shared" si="8"/>
        <v>734</v>
      </c>
      <c r="J20">
        <f>(Sheet1!A20-(K20*10)-L20)/100</f>
        <v>9</v>
      </c>
      <c r="K20">
        <f>MOD((Sheet1!A20-L20)/10,10)</f>
        <v>8</v>
      </c>
      <c r="L20">
        <f>MOD(Sheet1!A20, 10)</f>
        <v>1</v>
      </c>
      <c r="N20">
        <f t="shared" si="0"/>
        <v>20</v>
      </c>
      <c r="O20">
        <f t="shared" si="9"/>
        <v>14</v>
      </c>
    </row>
    <row r="21" spans="1:15" x14ac:dyDescent="0.25">
      <c r="A21">
        <f t="shared" si="1"/>
        <v>5</v>
      </c>
      <c r="B21">
        <f t="shared" si="2"/>
        <v>7</v>
      </c>
      <c r="C21">
        <f t="shared" si="3"/>
        <v>6</v>
      </c>
      <c r="D21">
        <f t="shared" si="4"/>
        <v>576</v>
      </c>
      <c r="F21">
        <f t="shared" si="5"/>
        <v>7</v>
      </c>
      <c r="G21">
        <f t="shared" si="6"/>
        <v>3</v>
      </c>
      <c r="H21">
        <f t="shared" si="7"/>
        <v>2</v>
      </c>
      <c r="I21">
        <f t="shared" si="8"/>
        <v>732</v>
      </c>
      <c r="J21">
        <f>(Sheet1!A21-(K21*10)-L21)/100</f>
        <v>9</v>
      </c>
      <c r="K21">
        <f>MOD((Sheet1!A21-L21)/10,10)</f>
        <v>8</v>
      </c>
      <c r="L21">
        <f>MOD(Sheet1!A21, 10)</f>
        <v>9</v>
      </c>
      <c r="N21">
        <f t="shared" si="0"/>
        <v>18</v>
      </c>
      <c r="O21">
        <f t="shared" si="9"/>
        <v>12</v>
      </c>
    </row>
    <row r="22" spans="1:15" x14ac:dyDescent="0.25">
      <c r="A22">
        <f t="shared" si="1"/>
        <v>5</v>
      </c>
      <c r="B22">
        <f t="shared" si="2"/>
        <v>8</v>
      </c>
      <c r="C22">
        <f t="shared" si="3"/>
        <v>5</v>
      </c>
      <c r="D22">
        <f t="shared" si="4"/>
        <v>585</v>
      </c>
      <c r="F22">
        <f t="shared" si="5"/>
        <v>7</v>
      </c>
      <c r="G22">
        <f t="shared" si="6"/>
        <v>4</v>
      </c>
      <c r="H22">
        <f t="shared" si="7"/>
        <v>1</v>
      </c>
      <c r="I22">
        <f t="shared" si="8"/>
        <v>741</v>
      </c>
      <c r="J22">
        <f>(Sheet1!A22-(K22*10)-L22)/100</f>
        <v>9</v>
      </c>
      <c r="K22">
        <f>MOD((Sheet1!A22-L22)/10,10)</f>
        <v>9</v>
      </c>
      <c r="L22">
        <f>MOD(Sheet1!A22, 10)</f>
        <v>8</v>
      </c>
      <c r="N22">
        <f t="shared" si="0"/>
        <v>18</v>
      </c>
      <c r="O22">
        <f t="shared" si="9"/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Condor</cp:lastModifiedBy>
  <dcterms:created xsi:type="dcterms:W3CDTF">2017-06-25T00:32:02Z</dcterms:created>
  <dcterms:modified xsi:type="dcterms:W3CDTF">2017-06-25T02:26:35Z</dcterms:modified>
</cp:coreProperties>
</file>