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6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2" l="1"/>
  <c r="C2" i="2"/>
  <c r="C4" i="2"/>
  <c r="D2" i="2"/>
  <c r="H4" i="2"/>
  <c r="G4" i="2"/>
  <c r="B2" i="2"/>
  <c r="F4" i="2"/>
  <c r="B4" i="2"/>
  <c r="B6" i="2"/>
  <c r="B10" i="2"/>
  <c r="D6" i="2"/>
  <c r="D10" i="2"/>
  <c r="C6" i="2"/>
  <c r="C10" i="2"/>
  <c r="F6" i="2"/>
  <c r="F10" i="2"/>
  <c r="H6" i="2"/>
  <c r="H10" i="2"/>
  <c r="G6" i="2"/>
  <c r="G10" i="2"/>
  <c r="C12" i="2"/>
  <c r="C11" i="2"/>
  <c r="D11" i="2"/>
  <c r="D12" i="2"/>
  <c r="F14" i="2"/>
  <c r="D7" i="1"/>
  <c r="F11" i="2"/>
  <c r="F12" i="2"/>
  <c r="G11" i="2"/>
  <c r="G12" i="2"/>
  <c r="H12" i="2"/>
  <c r="H11" i="2"/>
  <c r="B12" i="2"/>
  <c r="B16" i="2"/>
  <c r="D6" i="1"/>
  <c r="B14" i="2"/>
  <c r="D4" i="1"/>
  <c r="B11" i="2"/>
  <c r="B15" i="2"/>
  <c r="D5" i="1"/>
  <c r="F16" i="2"/>
  <c r="D9" i="1"/>
  <c r="F15" i="2"/>
  <c r="D8" i="1"/>
</calcChain>
</file>

<file path=xl/sharedStrings.xml><?xml version="1.0" encoding="utf-8"?>
<sst xmlns="http://schemas.openxmlformats.org/spreadsheetml/2006/main" count="3" uniqueCount="3">
  <si>
    <t>Last Draw</t>
  </si>
  <si>
    <t>Winning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</si>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</sst>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0" xfId="0" applyNumberFormat="1"/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>
      <selection activeCell="C15" sqref="C15"/>
    </sheetView>
  </sheetViews>
  <sheetFormatPr defaultRowHeight="15" x14ac:dyDescent="0.25"/>
  <sheetData>
    <row r="1" spans="2:4" ht="15.75" thickBot="1" x14ac:dyDescent="0.3"/>
    <row r="2" spans="2:4" ht="15.75" thickBot="1" x14ac:dyDescent="0.3">
      <c r="B2" s="2" t="s">
        <v>0</v>
      </c>
      <c r="D2" s="4" t="s">
        <v>1</v>
      </c>
    </row>
    <row r="3" spans="2:4" ht="15.75" thickBot="1" x14ac:dyDescent="0.3">
      <c r="B3" s="1">
        <v>123</v>
      </c>
      <c r="D3" s="5" t="s">
        <v>2</v>
      </c>
    </row>
    <row r="4" spans="2:4" x14ac:dyDescent="0.25">
      <c r="D4" s="6">
        <f>Sheet2!B14</f>
        <v>247</v>
      </c>
    </row>
    <row r="5" spans="2:4" x14ac:dyDescent="0.25">
      <c r="D5" s="7">
        <f>Sheet2!B15</f>
        <v>257</v>
      </c>
    </row>
    <row r="6" spans="2:4" x14ac:dyDescent="0.25">
      <c r="D6" s="7">
        <f>Sheet2!B16</f>
        <v>267</v>
      </c>
    </row>
    <row r="7" spans="2:4" x14ac:dyDescent="0.25">
      <c r="D7" s="7">
        <f>Sheet2!F14</f>
        <v>25</v>
      </c>
    </row>
    <row r="8" spans="2:4" x14ac:dyDescent="0.25">
      <c r="D8" s="7">
        <f>Sheet2!F15</f>
        <v>35</v>
      </c>
    </row>
    <row r="9" spans="2:4" ht="15.75" thickBot="1" x14ac:dyDescent="0.3">
      <c r="D9" s="8">
        <f>Sheet2!F16</f>
        <v>45</v>
      </c>
    </row>
  </sheetData>
  <pageMargins left="0.7" right="0.7" top="0.75" bottom="0.75" header="0.3" footer="0.3"/>
  <pageSetup paperSize="33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C15" sqref="C15:C16"/>
    </sheetView>
  </sheetViews>
  <sheetFormatPr defaultRowHeight="15" x14ac:dyDescent="0.25"/>
  <cols>
    <col min="2" max="4" width="9.140625" style="9"/>
  </cols>
  <sheetData>
    <row r="2" spans="2:8" x14ac:dyDescent="0.25">
      <c r="B2" s="9">
        <f>(Sheet1!B3-(C2*10)-D2)/100</f>
        <v>1</v>
      </c>
      <c r="C2" s="9">
        <f>MOD(((Sheet1!B3-D2)/10),10)</f>
        <v>2</v>
      </c>
      <c r="D2" s="9">
        <f>MOD(Sheet1!B3, 10)</f>
        <v>3</v>
      </c>
    </row>
    <row r="4" spans="2:8" x14ac:dyDescent="0.25">
      <c r="B4" s="9">
        <f>MOD(B2+1, 10)</f>
        <v>2</v>
      </c>
      <c r="C4" s="9">
        <f>MOD(C2+1, 10)</f>
        <v>3</v>
      </c>
      <c r="D4" s="9">
        <f>MOD(D2+1, 10)</f>
        <v>4</v>
      </c>
      <c r="F4" s="9">
        <f>MOD((B2+10)-1, 10)</f>
        <v>0</v>
      </c>
      <c r="G4" s="9">
        <f>MOD((C2+10)-1, 10)</f>
        <v>1</v>
      </c>
      <c r="H4" s="9">
        <f>MOD((D2+10)-1, 10)</f>
        <v>2</v>
      </c>
    </row>
    <row r="6" spans="2:8" x14ac:dyDescent="0.25">
      <c r="B6" s="9">
        <f>SMALL(B4:D4, 1)</f>
        <v>2</v>
      </c>
      <c r="C6" s="9">
        <f>SMALL(B4:D4, 2)</f>
        <v>3</v>
      </c>
      <c r="D6" s="9">
        <f>SMALL(B4:D4, 3)</f>
        <v>4</v>
      </c>
      <c r="F6" s="9">
        <f>SMALL(F4:H4, 1)</f>
        <v>0</v>
      </c>
      <c r="G6" s="9">
        <f>SMALL(F4:H4, 2)</f>
        <v>1</v>
      </c>
      <c r="H6" s="9">
        <f>SMALL(F4:H4, 3)</f>
        <v>2</v>
      </c>
    </row>
    <row r="8" spans="2:8" x14ac:dyDescent="0.25">
      <c r="B8" s="9">
        <v>0</v>
      </c>
      <c r="C8" s="9">
        <v>1</v>
      </c>
      <c r="D8" s="9">
        <v>3</v>
      </c>
      <c r="F8" s="9">
        <v>0</v>
      </c>
      <c r="G8" s="9">
        <v>1</v>
      </c>
      <c r="H8" s="9">
        <v>3</v>
      </c>
    </row>
    <row r="10" spans="2:8" x14ac:dyDescent="0.25">
      <c r="B10" s="9">
        <f>MOD(B6+B8, 10)</f>
        <v>2</v>
      </c>
      <c r="C10" s="9">
        <f>MOD(C6+C8, 10)</f>
        <v>4</v>
      </c>
      <c r="D10" s="9">
        <f>MOD(D6+D8, 10)</f>
        <v>7</v>
      </c>
      <c r="F10" s="9">
        <f>MOD(F6+F8, 10)</f>
        <v>0</v>
      </c>
      <c r="G10" s="9">
        <f>MOD(G6+G8, 10)</f>
        <v>2</v>
      </c>
      <c r="H10" s="9">
        <f>MOD(H6+H8, 10)</f>
        <v>5</v>
      </c>
    </row>
    <row r="11" spans="2:8" x14ac:dyDescent="0.25">
      <c r="B11" s="9">
        <f>B10</f>
        <v>2</v>
      </c>
      <c r="C11" s="9">
        <f>MOD(C10+1, 10)</f>
        <v>5</v>
      </c>
      <c r="D11" s="9">
        <f>D10</f>
        <v>7</v>
      </c>
      <c r="F11" s="9">
        <f>F10</f>
        <v>0</v>
      </c>
      <c r="G11" s="9">
        <f>MOD(G10+1, 10)</f>
        <v>3</v>
      </c>
      <c r="H11" s="9">
        <f>H10</f>
        <v>5</v>
      </c>
    </row>
    <row r="12" spans="2:8" x14ac:dyDescent="0.25">
      <c r="B12" s="9">
        <f>B10</f>
        <v>2</v>
      </c>
      <c r="C12" s="9">
        <f>MOD(C10+2, 10)</f>
        <v>6</v>
      </c>
      <c r="D12" s="9">
        <f>D10</f>
        <v>7</v>
      </c>
      <c r="F12" s="9">
        <f>F10</f>
        <v>0</v>
      </c>
      <c r="G12" s="9">
        <f>MOD(G10+2, 10)</f>
        <v>4</v>
      </c>
      <c r="H12" s="9">
        <f>H10</f>
        <v>5</v>
      </c>
    </row>
    <row r="14" spans="2:8" x14ac:dyDescent="0.25">
      <c r="B14" s="3">
        <f>(B10*100)+(C10*10)+D10</f>
        <v>247</v>
      </c>
      <c r="F14" s="3">
        <f>(F10*100)+(G10*10)+H10</f>
        <v>25</v>
      </c>
    </row>
    <row r="15" spans="2:8" x14ac:dyDescent="0.25">
      <c r="B15" s="3">
        <f>(B11*100)+(C11*10)+D11</f>
        <v>257</v>
      </c>
      <c r="F15" s="3">
        <f>(F11*100)+(G11*10)+H11</f>
        <v>35</v>
      </c>
    </row>
    <row r="16" spans="2:8" x14ac:dyDescent="0.25">
      <c r="B16" s="3">
        <f>(B12*100)+(C12*10)+D12</f>
        <v>267</v>
      </c>
      <c r="F16" s="3">
        <f>(F12*100)+(G12*10)+H12</f>
        <v>45</v>
      </c>
    </row>
  </sheetData>
  <pageMargins left="0.7" right="0.7" top="0.75" bottom="0.75" header="0.3" footer="0.3"/>
  <pageSetup paperSize="33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</dc:creator>
  <cp:lastModifiedBy>Core</cp:lastModifiedBy>
  <dcterms:created xsi:type="dcterms:W3CDTF">2016-04-30T01:43:59Z</dcterms:created>
  <dcterms:modified xsi:type="dcterms:W3CDTF">2016-05-04T01:14:15Z</dcterms:modified>
</cp:coreProperties>
</file>